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22\Documents\統計でみる宇城市\掲載内容\現\他課依頼\市民環境部\"/>
    </mc:Choice>
  </mc:AlternateContent>
  <bookViews>
    <workbookView xWindow="0" yWindow="0" windowWidth="19200" windowHeight="10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<sst xmlns="http://schemas.openxmlformats.org/spreadsheetml/2006/main" count="26" uniqueCount="26">
  <si>
    <t>（毎年１月１日現在）</t>
  </si>
  <si>
    <t>（単位：㎢）</t>
    <rPh sb="1" eb="3">
      <t>タンイ</t>
    </rPh>
    <phoneticPr fontId="3"/>
  </si>
  <si>
    <t>年度</t>
  </si>
  <si>
    <t>総面積</t>
  </si>
  <si>
    <t>田</t>
  </si>
  <si>
    <t>畑</t>
  </si>
  <si>
    <t>宅地</t>
  </si>
  <si>
    <t>山林</t>
  </si>
  <si>
    <t>原野</t>
  </si>
  <si>
    <t>湖沼</t>
  </si>
  <si>
    <t>その他</t>
  </si>
  <si>
    <t>H１７</t>
  </si>
  <si>
    <t>H１８</t>
  </si>
  <si>
    <t>H１９</t>
  </si>
  <si>
    <t>H２０</t>
  </si>
  <si>
    <t>H２１</t>
  </si>
  <si>
    <t>H２２</t>
  </si>
  <si>
    <t>H２３</t>
    <phoneticPr fontId="3"/>
  </si>
  <si>
    <t>H２４</t>
    <phoneticPr fontId="3"/>
  </si>
  <si>
    <t>H２５</t>
    <phoneticPr fontId="3"/>
  </si>
  <si>
    <t>H２６</t>
    <phoneticPr fontId="3"/>
  </si>
  <si>
    <t>資料：税務課資産税係</t>
    <rPh sb="0" eb="2">
      <t>シリョウ</t>
    </rPh>
    <rPh sb="3" eb="5">
      <t>ゼイム</t>
    </rPh>
    <rPh sb="5" eb="6">
      <t>カ</t>
    </rPh>
    <rPh sb="6" eb="8">
      <t>シサン</t>
    </rPh>
    <rPh sb="8" eb="9">
      <t>ゼイ</t>
    </rPh>
    <rPh sb="9" eb="10">
      <t>カカ</t>
    </rPh>
    <phoneticPr fontId="3"/>
  </si>
  <si>
    <t>H２７</t>
  </si>
  <si>
    <t>H２８</t>
  </si>
  <si>
    <t>H２９</t>
  </si>
  <si>
    <t>◎地目別土地利用面積</t>
    <rPh sb="1" eb="3">
      <t>チモク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</si>
</sst>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2" borderId="2" xfId="0" applyFill="1" applyBorder="1">
      <alignment vertical="center"/>
    </xf>
    <xf numFmtId="0" fontId="0" fillId="0" borderId="2" xfId="0" applyBorder="1">
      <alignment vertical="center"/>
    </xf>
    <xf numFmtId="0" fontId="0" fillId="2" borderId="2" xfId="0" applyFont="1" applyFill="1" applyBorder="1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H5" sqref="H5"/>
    </sheetView>
  </sheetViews>
  <sheetFormatPr defaultRowHeight="13.5" x14ac:dyDescent="0.15"/>
  <cols>
    <col min="1" max="1" width="9" customWidth="1"/>
  </cols>
  <sheetData>
    <row r="1" spans="1:9" ht="45" customHeight="1" x14ac:dyDescent="0.15">
      <c r="A1" s="4" t="s">
        <v>25</v>
      </c>
    </row>
    <row r="2" spans="1:9" ht="21.75" customHeight="1" x14ac:dyDescent="0.15"/>
    <row r="3" spans="1:9" ht="21" customHeight="1" x14ac:dyDescent="0.15">
      <c r="A3" t="s">
        <v>0</v>
      </c>
      <c r="H3" s="5" t="s">
        <v>1</v>
      </c>
      <c r="I3" s="6"/>
    </row>
    <row r="4" spans="1:9" ht="20.100000000000001" customHeight="1" x14ac:dyDescent="0.1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20.100000000000001" customHeight="1" x14ac:dyDescent="0.15">
      <c r="A5" s="1" t="s">
        <v>11</v>
      </c>
      <c r="B5" s="2">
        <v>188.55</v>
      </c>
      <c r="C5" s="2">
        <v>35.21</v>
      </c>
      <c r="D5" s="2">
        <v>35.51</v>
      </c>
      <c r="E5" s="2">
        <v>14.95</v>
      </c>
      <c r="F5" s="2">
        <v>39.76</v>
      </c>
      <c r="G5" s="2">
        <v>2.04</v>
      </c>
      <c r="H5" s="2">
        <v>0.76</v>
      </c>
      <c r="I5" s="2">
        <v>60.32</v>
      </c>
    </row>
    <row r="6" spans="1:9" ht="20.100000000000001" customHeight="1" x14ac:dyDescent="0.15">
      <c r="A6" s="1" t="s">
        <v>12</v>
      </c>
      <c r="B6" s="2">
        <v>188.56</v>
      </c>
      <c r="C6" s="2">
        <v>35.340000000000003</v>
      </c>
      <c r="D6" s="2">
        <v>36.26</v>
      </c>
      <c r="E6" s="2">
        <v>15.29</v>
      </c>
      <c r="F6" s="2">
        <v>45.5</v>
      </c>
      <c r="G6" s="2">
        <v>2.04</v>
      </c>
      <c r="H6" s="2">
        <v>0.76</v>
      </c>
      <c r="I6" s="2">
        <v>53.37</v>
      </c>
    </row>
    <row r="7" spans="1:9" ht="20.100000000000001" customHeight="1" x14ac:dyDescent="0.15">
      <c r="A7" s="1" t="s">
        <v>13</v>
      </c>
      <c r="B7" s="2">
        <v>188.56</v>
      </c>
      <c r="C7" s="2">
        <v>35.340000000000003</v>
      </c>
      <c r="D7" s="2">
        <v>36.19</v>
      </c>
      <c r="E7" s="2">
        <v>15.33</v>
      </c>
      <c r="F7" s="2">
        <v>45.74</v>
      </c>
      <c r="G7" s="2">
        <v>2.04</v>
      </c>
      <c r="H7" s="2">
        <v>0.76</v>
      </c>
      <c r="I7" s="2">
        <v>53.16</v>
      </c>
    </row>
    <row r="8" spans="1:9" ht="20.100000000000001" customHeight="1" x14ac:dyDescent="0.15">
      <c r="A8" s="1" t="s">
        <v>14</v>
      </c>
      <c r="B8" s="2">
        <v>188.56</v>
      </c>
      <c r="C8" s="2">
        <v>35.159999999999997</v>
      </c>
      <c r="D8" s="2">
        <v>35.99</v>
      </c>
      <c r="E8" s="2">
        <v>15.38</v>
      </c>
      <c r="F8" s="2">
        <v>45.71</v>
      </c>
      <c r="G8" s="2">
        <v>2.0299999999999998</v>
      </c>
      <c r="H8" s="2">
        <v>0.82</v>
      </c>
      <c r="I8" s="2">
        <v>53.47</v>
      </c>
    </row>
    <row r="9" spans="1:9" ht="20.100000000000001" customHeight="1" x14ac:dyDescent="0.15">
      <c r="A9" s="1" t="s">
        <v>15</v>
      </c>
      <c r="B9" s="2">
        <v>188.56</v>
      </c>
      <c r="C9" s="2">
        <v>35.090000000000003</v>
      </c>
      <c r="D9" s="2">
        <v>35.869999999999997</v>
      </c>
      <c r="E9" s="2">
        <v>15.34</v>
      </c>
      <c r="F9" s="2">
        <v>45.78</v>
      </c>
      <c r="G9" s="2">
        <v>1.98</v>
      </c>
      <c r="H9" s="2">
        <v>0.82</v>
      </c>
      <c r="I9" s="2">
        <v>53.68</v>
      </c>
    </row>
    <row r="10" spans="1:9" ht="20.100000000000001" customHeight="1" x14ac:dyDescent="0.15">
      <c r="A10" s="1" t="s">
        <v>16</v>
      </c>
      <c r="B10" s="2">
        <v>188.56</v>
      </c>
      <c r="C10" s="2">
        <v>35.04</v>
      </c>
      <c r="D10" s="2">
        <v>35.840000000000003</v>
      </c>
      <c r="E10" s="2">
        <v>15.38</v>
      </c>
      <c r="F10" s="2">
        <v>45.79</v>
      </c>
      <c r="G10" s="2">
        <v>1.98</v>
      </c>
      <c r="H10" s="2">
        <v>0.82</v>
      </c>
      <c r="I10" s="2">
        <v>53.71</v>
      </c>
    </row>
    <row r="11" spans="1:9" ht="20.100000000000001" customHeight="1" x14ac:dyDescent="0.15">
      <c r="A11" s="3" t="s">
        <v>17</v>
      </c>
      <c r="B11" s="2">
        <f>SUM(C11:I11)</f>
        <v>188.56</v>
      </c>
      <c r="C11" s="2">
        <v>34.81</v>
      </c>
      <c r="D11" s="2">
        <v>35.81</v>
      </c>
      <c r="E11" s="2">
        <v>14.2</v>
      </c>
      <c r="F11" s="2">
        <v>45.74</v>
      </c>
      <c r="G11" s="2">
        <v>1.47</v>
      </c>
      <c r="H11" s="2">
        <v>0.91</v>
      </c>
      <c r="I11" s="2">
        <v>55.62</v>
      </c>
    </row>
    <row r="12" spans="1:9" ht="20.100000000000001" customHeight="1" x14ac:dyDescent="0.15">
      <c r="A12" s="3" t="s">
        <v>18</v>
      </c>
      <c r="B12" s="2">
        <v>188.85</v>
      </c>
      <c r="C12" s="2">
        <v>34.630000000000003</v>
      </c>
      <c r="D12" s="2">
        <v>35.61</v>
      </c>
      <c r="E12" s="2">
        <v>15.34</v>
      </c>
      <c r="F12" s="2">
        <v>46.31</v>
      </c>
      <c r="G12" s="2">
        <v>1.29</v>
      </c>
      <c r="H12" s="2">
        <v>0.99</v>
      </c>
      <c r="I12" s="2">
        <v>54.68</v>
      </c>
    </row>
    <row r="13" spans="1:9" ht="20.100000000000001" customHeight="1" x14ac:dyDescent="0.15">
      <c r="A13" s="3" t="s">
        <v>19</v>
      </c>
      <c r="B13" s="2">
        <v>188.6</v>
      </c>
      <c r="C13" s="2">
        <v>34.549999999999997</v>
      </c>
      <c r="D13" s="2">
        <v>35.54</v>
      </c>
      <c r="E13" s="2">
        <v>15.41</v>
      </c>
      <c r="F13" s="2">
        <v>46.29</v>
      </c>
      <c r="G13" s="2">
        <v>1.27</v>
      </c>
      <c r="H13" s="2">
        <v>0.99</v>
      </c>
      <c r="I13" s="2">
        <v>54.55</v>
      </c>
    </row>
    <row r="14" spans="1:9" ht="20.100000000000001" customHeight="1" x14ac:dyDescent="0.15">
      <c r="A14" s="3" t="s">
        <v>20</v>
      </c>
      <c r="B14" s="2">
        <v>188.6</v>
      </c>
      <c r="C14" s="2">
        <v>34.65</v>
      </c>
      <c r="D14" s="2">
        <v>40.93</v>
      </c>
      <c r="E14" s="2">
        <v>15.75</v>
      </c>
      <c r="F14" s="2">
        <v>56.39</v>
      </c>
      <c r="G14" s="2">
        <v>1.24</v>
      </c>
      <c r="H14" s="2">
        <v>1.01</v>
      </c>
      <c r="I14" s="2">
        <v>38.630000000000003</v>
      </c>
    </row>
    <row r="15" spans="1:9" ht="20.100000000000001" customHeight="1" x14ac:dyDescent="0.15">
      <c r="A15" s="3" t="s">
        <v>22</v>
      </c>
      <c r="B15" s="2">
        <v>188.6</v>
      </c>
      <c r="C15" s="2">
        <v>34.51</v>
      </c>
      <c r="D15" s="2">
        <v>40.549999999999997</v>
      </c>
      <c r="E15" s="2">
        <v>15.8</v>
      </c>
      <c r="F15" s="2">
        <v>58.25</v>
      </c>
      <c r="G15" s="2">
        <v>0</v>
      </c>
      <c r="H15" s="2">
        <v>1</v>
      </c>
      <c r="I15" s="2">
        <v>38.49</v>
      </c>
    </row>
    <row r="16" spans="1:9" ht="20.100000000000001" customHeight="1" x14ac:dyDescent="0.15">
      <c r="A16" s="3" t="s">
        <v>23</v>
      </c>
      <c r="B16" s="2">
        <v>188.6</v>
      </c>
      <c r="C16" s="2">
        <v>34.46</v>
      </c>
      <c r="D16" s="2">
        <v>40.450000000000003</v>
      </c>
      <c r="E16" s="2">
        <v>15.82</v>
      </c>
      <c r="F16" s="2">
        <v>58.2</v>
      </c>
      <c r="G16" s="2">
        <v>0</v>
      </c>
      <c r="H16" s="2">
        <v>1</v>
      </c>
      <c r="I16" s="2">
        <v>38.67</v>
      </c>
    </row>
    <row r="17" spans="1:9" ht="20.100000000000001" customHeight="1" x14ac:dyDescent="0.15">
      <c r="A17" s="3" t="s">
        <v>24</v>
      </c>
      <c r="B17" s="2">
        <v>188.6</v>
      </c>
      <c r="C17" s="2">
        <v>34.380000000000003</v>
      </c>
      <c r="D17" s="2">
        <v>40.369999999999997</v>
      </c>
      <c r="E17" s="2">
        <v>15.86</v>
      </c>
      <c r="F17" s="2">
        <v>58.2</v>
      </c>
      <c r="G17" s="2">
        <v>0</v>
      </c>
      <c r="H17" s="2">
        <v>1.02</v>
      </c>
      <c r="I17" s="2">
        <v>38.770000000000003</v>
      </c>
    </row>
    <row r="18" spans="1:9" ht="31.5" customHeight="1" x14ac:dyDescent="0.15">
      <c r="G18" s="7" t="s">
        <v>21</v>
      </c>
      <c r="H18" s="7"/>
      <c r="I18" s="7"/>
    </row>
  </sheetData>
  <mergeCells count="2">
    <mergeCell ref="H3:I3"/>
    <mergeCell ref="G18:I18"/>
  </mergeCells>
  <phoneticPr fontId="1"/>
  <pageMargins left="1" right="1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倉橋　りか</dc:creator>
  <cp:lastModifiedBy>Administrator</cp:lastModifiedBy>
  <cp:lastPrinted>2017-11-20T02:36:48Z</cp:lastPrinted>
  <dcterms:created xsi:type="dcterms:W3CDTF">2017-04-24T06:13:33Z</dcterms:created>
  <dcterms:modified xsi:type="dcterms:W3CDTF">2017-11-20T02:37:08Z</dcterms:modified>
</cp:coreProperties>
</file>